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<sst xmlns="http://schemas.openxmlformats.org/spreadsheetml/2006/main" count="53" uniqueCount="50">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</sst>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2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/>
    <xf numFmtId="0" fontId="0" fillId="2" borderId="12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3" borderId="2" xfId="0" applyFont="1" applyFill="1" applyBorder="1" applyProtection="1">
      <protection locked="0"/>
    </xf>
    <xf numFmtId="0" fontId="4" fillId="3" borderId="11" xfId="0" applyFont="1" applyFill="1" applyBorder="1" applyProtection="1">
      <protection locked="0"/>
    </xf>
    <xf numFmtId="0" fontId="4" fillId="3" borderId="17" xfId="0" applyFont="1" applyFill="1" applyBorder="1" applyProtection="1">
      <protection locked="0"/>
    </xf>
    <xf numFmtId="49" fontId="4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6" t="s">
        <v>48</v>
      </c>
      <c r="C1" s="47"/>
      <c r="D1" s="48"/>
      <c r="E1" t="s">
        <v>15</v>
      </c>
      <c r="F1" s="49" t="s">
        <v>49</v>
      </c>
      <c r="I1" t="s">
        <v>1</v>
      </c>
      <c r="J1" s="9">
        <v>45645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6" x14ac:dyDescent="0.3">
      <c r="A4" s="2" t="s">
        <v>10</v>
      </c>
      <c r="B4" s="40" t="s">
        <v>11</v>
      </c>
      <c r="C4" s="25" t="s">
        <v>32</v>
      </c>
      <c r="D4" s="32" t="s">
        <v>33</v>
      </c>
      <c r="E4" s="27">
        <v>90</v>
      </c>
      <c r="F4" s="27"/>
      <c r="G4" s="27">
        <v>131</v>
      </c>
      <c r="H4" s="25" t="s">
        <v>34</v>
      </c>
      <c r="I4" s="27">
        <v>6.8</v>
      </c>
      <c r="J4" s="27">
        <v>9.4</v>
      </c>
    </row>
    <row r="5" spans="1:11" ht="15.6" x14ac:dyDescent="0.3">
      <c r="A5" s="3"/>
      <c r="B5" s="19" t="s">
        <v>45</v>
      </c>
      <c r="C5" s="25" t="s">
        <v>35</v>
      </c>
      <c r="D5" s="26" t="s">
        <v>36</v>
      </c>
      <c r="E5" s="27">
        <v>205</v>
      </c>
      <c r="F5" s="27"/>
      <c r="G5" s="27">
        <v>270</v>
      </c>
      <c r="H5" s="27">
        <v>6</v>
      </c>
      <c r="I5" s="27">
        <v>12</v>
      </c>
      <c r="J5" s="27">
        <v>49</v>
      </c>
    </row>
    <row r="6" spans="1:11" ht="15.6" x14ac:dyDescent="0.3">
      <c r="A6" s="3"/>
      <c r="B6" s="19" t="s">
        <v>46</v>
      </c>
      <c r="C6" s="25" t="s">
        <v>37</v>
      </c>
      <c r="D6" s="28" t="s">
        <v>38</v>
      </c>
      <c r="E6" s="29">
        <v>200</v>
      </c>
      <c r="F6" s="27"/>
      <c r="G6" s="29">
        <v>46</v>
      </c>
      <c r="H6" s="29">
        <v>0.5</v>
      </c>
      <c r="I6" s="30">
        <v>0.1</v>
      </c>
      <c r="J6" s="23">
        <v>10.1</v>
      </c>
    </row>
    <row r="7" spans="1:11" ht="15.6" x14ac:dyDescent="0.3">
      <c r="A7" s="3"/>
      <c r="B7" s="41" t="s">
        <v>16</v>
      </c>
      <c r="C7" s="25" t="s">
        <v>22</v>
      </c>
      <c r="D7" s="26" t="s">
        <v>24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6.2" thickBot="1" x14ac:dyDescent="0.35">
      <c r="A8" s="4"/>
      <c r="B8" s="5"/>
      <c r="C8" s="25"/>
      <c r="D8" s="33" t="s">
        <v>25</v>
      </c>
      <c r="E8" s="27"/>
      <c r="F8" s="34">
        <v>69.569999999999993</v>
      </c>
      <c r="G8" s="34">
        <v>577</v>
      </c>
      <c r="H8" s="42">
        <f>H4+H5+H6+H7</f>
        <v>18.5</v>
      </c>
      <c r="I8" s="34">
        <f>SUM(I4:I7)</f>
        <v>18.950000000000003</v>
      </c>
      <c r="J8" s="34">
        <f>SUM(J4:J7)</f>
        <v>96</v>
      </c>
    </row>
    <row r="9" spans="1:11" x14ac:dyDescent="0.3">
      <c r="A9" s="2" t="s">
        <v>12</v>
      </c>
      <c r="B9" s="40" t="s">
        <v>21</v>
      </c>
      <c r="C9" s="17"/>
      <c r="D9" s="19"/>
      <c r="E9" s="19"/>
      <c r="F9" s="19"/>
      <c r="G9" s="19"/>
      <c r="H9" s="19"/>
      <c r="I9" s="19"/>
      <c r="J9" s="19"/>
    </row>
    <row r="10" spans="1:11" x14ac:dyDescent="0.3">
      <c r="A10" s="3"/>
      <c r="B10" s="1"/>
      <c r="C10" s="39"/>
      <c r="D10" s="12"/>
      <c r="E10" s="8"/>
      <c r="F10" s="10"/>
      <c r="G10" s="8"/>
      <c r="H10" s="8"/>
      <c r="I10" s="8"/>
      <c r="J10" s="8"/>
    </row>
    <row r="11" spans="1:11" ht="15" thickBot="1" x14ac:dyDescent="0.35">
      <c r="A11" s="4"/>
      <c r="B11" s="5"/>
      <c r="C11" s="20"/>
      <c r="D11" s="12"/>
      <c r="E11" s="8"/>
      <c r="F11" s="10"/>
      <c r="G11" s="8"/>
      <c r="H11" s="8"/>
      <c r="I11" s="8"/>
      <c r="J11" s="8"/>
    </row>
    <row r="12" spans="1:11" ht="15.6" x14ac:dyDescent="0.3">
      <c r="A12" s="3"/>
      <c r="B12" s="17" t="s">
        <v>47</v>
      </c>
      <c r="C12" s="13" t="s">
        <v>39</v>
      </c>
      <c r="D12" s="43" t="s">
        <v>40</v>
      </c>
      <c r="E12" s="14">
        <v>90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 spans="1:11" ht="15.6" x14ac:dyDescent="0.3">
      <c r="A13" s="3" t="s">
        <v>20</v>
      </c>
      <c r="B13" s="11" t="s">
        <v>13</v>
      </c>
      <c r="C13" s="35" t="s">
        <v>26</v>
      </c>
      <c r="D13" s="44" t="s">
        <v>27</v>
      </c>
      <c r="E13" s="31">
        <v>200</v>
      </c>
      <c r="F13" s="31"/>
      <c r="G13" s="31">
        <v>98.42</v>
      </c>
      <c r="H13" s="31">
        <v>2.34</v>
      </c>
      <c r="I13" s="31">
        <v>4.67</v>
      </c>
      <c r="J13" s="31">
        <v>11.72</v>
      </c>
      <c r="K13" s="18"/>
    </row>
    <row r="14" spans="1:11" ht="15.6" x14ac:dyDescent="0.3">
      <c r="A14" s="3"/>
      <c r="B14" s="19" t="s">
        <v>14</v>
      </c>
      <c r="C14" s="25" t="s">
        <v>41</v>
      </c>
      <c r="D14" s="37" t="s">
        <v>42</v>
      </c>
      <c r="E14" s="27">
        <v>230</v>
      </c>
      <c r="F14" s="27"/>
      <c r="G14" s="27">
        <v>360</v>
      </c>
      <c r="H14" s="27">
        <v>20</v>
      </c>
      <c r="I14" s="27">
        <v>20</v>
      </c>
      <c r="J14" s="27">
        <v>18</v>
      </c>
      <c r="K14" s="18"/>
    </row>
    <row r="15" spans="1:11" ht="15.6" x14ac:dyDescent="0.3">
      <c r="A15" s="3"/>
      <c r="B15" s="19" t="s">
        <v>30</v>
      </c>
      <c r="C15" s="13" t="s">
        <v>43</v>
      </c>
      <c r="D15" s="43" t="s">
        <v>44</v>
      </c>
      <c r="E15" s="14">
        <v>200</v>
      </c>
      <c r="F15" s="27"/>
      <c r="G15" s="27">
        <v>92</v>
      </c>
      <c r="H15" s="27">
        <v>1</v>
      </c>
      <c r="I15" s="27">
        <v>0</v>
      </c>
      <c r="J15" s="27">
        <v>20.2</v>
      </c>
      <c r="K15" s="18"/>
    </row>
    <row r="16" spans="1:11" ht="15.6" x14ac:dyDescent="0.3">
      <c r="A16" s="3"/>
      <c r="B16" s="19" t="s">
        <v>17</v>
      </c>
      <c r="C16" s="25" t="s">
        <v>22</v>
      </c>
      <c r="D16" s="36" t="s">
        <v>24</v>
      </c>
      <c r="E16" s="27">
        <v>50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8"/>
    </row>
    <row r="17" spans="1:11" ht="15.6" x14ac:dyDescent="0.3">
      <c r="A17" s="3"/>
      <c r="B17" s="19" t="s">
        <v>31</v>
      </c>
      <c r="C17" s="25" t="s">
        <v>23</v>
      </c>
      <c r="D17" s="37" t="s">
        <v>28</v>
      </c>
      <c r="E17" s="27">
        <v>50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8"/>
    </row>
    <row r="18" spans="1:11" ht="15.6" x14ac:dyDescent="0.3">
      <c r="A18" s="3"/>
      <c r="B18" s="19"/>
      <c r="C18" s="42"/>
      <c r="D18" s="38" t="s">
        <v>25</v>
      </c>
      <c r="E18" s="34"/>
      <c r="F18" s="34">
        <v>78.02</v>
      </c>
      <c r="G18" s="34">
        <f>SUM(G12:G17)</f>
        <v>737.44</v>
      </c>
      <c r="H18" s="34">
        <f>SUM(H12:H17)</f>
        <v>30.16</v>
      </c>
      <c r="I18" s="34">
        <f>SUM(I12:I17)</f>
        <v>28.33</v>
      </c>
      <c r="J18" s="34">
        <f>SUM(J12:J17)</f>
        <v>84.18</v>
      </c>
      <c r="K18" s="18"/>
    </row>
    <row r="19" spans="1:11" ht="15.6" x14ac:dyDescent="0.3">
      <c r="A19" s="3"/>
      <c r="B19" s="11"/>
      <c r="C19" s="45"/>
      <c r="D19" s="24" t="s">
        <v>29</v>
      </c>
      <c r="E19" s="16"/>
      <c r="F19" s="16">
        <v>147.59</v>
      </c>
      <c r="G19" s="16">
        <f>G8+G18</f>
        <v>1314.44</v>
      </c>
      <c r="H19" s="45">
        <f>H8+H18</f>
        <v>48.66</v>
      </c>
      <c r="I19" s="16">
        <f>I8+I18</f>
        <v>47.28</v>
      </c>
      <c r="J19" s="16">
        <f>J8+J18</f>
        <v>180.18</v>
      </c>
      <c r="K19" s="18"/>
    </row>
    <row r="20" spans="1:11" ht="16.2" thickBot="1" x14ac:dyDescent="0.35">
      <c r="A20" s="4"/>
      <c r="B20" s="5"/>
      <c r="C20" s="13"/>
      <c r="D20" s="15"/>
      <c r="E20" s="14"/>
      <c r="F20" s="16"/>
      <c r="G20" s="16"/>
      <c r="H20" s="16"/>
      <c r="I20" s="16"/>
      <c r="J20" s="16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2024-12-18T06:26:40Z</dcterms:modified>
</cp:coreProperties>
</file>