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<sst xmlns="http://schemas.openxmlformats.org/spreadsheetml/2006/main" count="51" uniqueCount="47">
  <si>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</si>
  <si>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</si>
  <si>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</si>
  <si>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</si>
  <si>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</si>
  <si>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</si>
  <si>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</si>
  <si>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</si>
  <si>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</si>
  <si>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</si>
  <si>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</si>
  <si>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</si>
  <si>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</si>
  <si>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</si>
  <si>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</si>
  <si>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</si>
  <si>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</si>
  <si>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</si>
  <si>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</si>
  <si>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</si>
  <si>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</si>
  <si>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</si>
  <si>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</si>
  <si>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</si>
  <si>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Чай с сахаром</t>
  </si>
  <si>
    <t>1.2</t>
  </si>
  <si>
    <t>Итого:</t>
  </si>
  <si>
    <t>12.1</t>
  </si>
  <si>
    <t>Филе грудки с овощами</t>
  </si>
  <si>
    <t>123</t>
  </si>
  <si>
    <t>Каша гречневая рассыпчатая с маслом</t>
  </si>
  <si>
    <t>276</t>
  </si>
  <si>
    <t>Компот из смеси сухофруктов</t>
  </si>
  <si>
    <t xml:space="preserve">Хлеб пшеничный </t>
  </si>
  <si>
    <t>26</t>
  </si>
  <si>
    <t xml:space="preserve">Винегрет овощной </t>
  </si>
  <si>
    <t>17</t>
  </si>
  <si>
    <t xml:space="preserve">Суп крестьянский с крупой </t>
  </si>
  <si>
    <t>97</t>
  </si>
  <si>
    <t xml:space="preserve">Жаркое по-домашнему </t>
  </si>
  <si>
    <t>Хлеб ржаной</t>
  </si>
  <si>
    <t>Всего за день</t>
  </si>
  <si>
    <t>Гор. блюдо</t>
  </si>
  <si>
    <t>хол напиток</t>
  </si>
  <si>
    <t>гор. Напиток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</si>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</sst>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1" xfId="0" applyFill="1" applyBorder="1"/>
    <xf numFmtId="0" fontId="0" fillId="2" borderId="13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5" fillId="3" borderId="2" xfId="0" applyFont="1" applyFill="1" applyBorder="1" applyProtection="1">
      <protection locked="0"/>
    </xf>
    <xf numFmtId="0" fontId="5" fillId="3" borderId="12" xfId="0" applyFont="1" applyFill="1" applyBorder="1" applyProtection="1">
      <protection locked="0"/>
    </xf>
    <xf numFmtId="0" fontId="5" fillId="3" borderId="20" xfId="0" applyFont="1" applyFill="1" applyBorder="1" applyProtection="1">
      <protection locked="0"/>
    </xf>
    <xf numFmtId="49" fontId="5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45</v>
      </c>
      <c r="C1" s="44"/>
      <c r="D1" s="45"/>
      <c r="E1" t="s">
        <v>16</v>
      </c>
      <c r="F1" s="46" t="s">
        <v>46</v>
      </c>
      <c r="I1" t="s">
        <v>1</v>
      </c>
      <c r="J1" s="12">
        <v>45622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6" x14ac:dyDescent="0.3">
      <c r="A4" s="2" t="s">
        <v>10</v>
      </c>
      <c r="B4" s="29" t="s">
        <v>42</v>
      </c>
      <c r="C4" s="34" t="s">
        <v>27</v>
      </c>
      <c r="D4" s="35" t="s">
        <v>28</v>
      </c>
      <c r="E4" s="36">
        <v>60</v>
      </c>
      <c r="F4" s="36"/>
      <c r="G4" s="36">
        <v>191</v>
      </c>
      <c r="H4" s="36">
        <v>16</v>
      </c>
      <c r="I4" s="36">
        <v>14</v>
      </c>
      <c r="J4" s="36">
        <v>1</v>
      </c>
    </row>
    <row r="5" spans="1:10" ht="15.6" x14ac:dyDescent="0.3">
      <c r="A5" s="3"/>
      <c r="B5" s="30" t="s">
        <v>14</v>
      </c>
      <c r="C5" s="18" t="s">
        <v>29</v>
      </c>
      <c r="D5" s="20" t="s">
        <v>30</v>
      </c>
      <c r="E5" s="19">
        <v>210</v>
      </c>
      <c r="F5" s="19"/>
      <c r="G5" s="19">
        <v>296</v>
      </c>
      <c r="H5" s="19">
        <v>11.2</v>
      </c>
      <c r="I5" s="19">
        <v>7</v>
      </c>
      <c r="J5" s="19">
        <v>46</v>
      </c>
    </row>
    <row r="6" spans="1:10" ht="15.6" x14ac:dyDescent="0.3">
      <c r="A6" s="3"/>
      <c r="B6" s="30" t="s">
        <v>43</v>
      </c>
      <c r="C6" s="18" t="s">
        <v>31</v>
      </c>
      <c r="D6" s="20" t="s">
        <v>32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0" ht="15.6" x14ac:dyDescent="0.3">
      <c r="A7" s="3"/>
      <c r="B7" s="31" t="s">
        <v>17</v>
      </c>
      <c r="C7" s="18" t="s">
        <v>23</v>
      </c>
      <c r="D7" s="20" t="s">
        <v>33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0" ht="16.2" thickBot="1" x14ac:dyDescent="0.35">
      <c r="A8" s="4"/>
      <c r="B8" s="5"/>
      <c r="C8" s="18"/>
      <c r="D8" s="37" t="s">
        <v>26</v>
      </c>
      <c r="E8" s="19"/>
      <c r="F8" s="27">
        <v>69.569999999999993</v>
      </c>
      <c r="G8" s="27">
        <f>SUM(G4:G7)</f>
        <v>727</v>
      </c>
      <c r="H8" s="27">
        <f>SUM(H4:H7)</f>
        <v>32.200000000000003</v>
      </c>
      <c r="I8" s="27">
        <f>SUM(I4:I7)</f>
        <v>21.1</v>
      </c>
      <c r="J8" s="27">
        <f>SUM(J4:J7)</f>
        <v>102</v>
      </c>
    </row>
    <row r="9" spans="1:10" ht="15.6" x14ac:dyDescent="0.3">
      <c r="A9" s="2" t="s">
        <v>11</v>
      </c>
      <c r="B9" s="29"/>
      <c r="C9" s="32"/>
      <c r="D9" s="20"/>
      <c r="E9" s="19"/>
      <c r="F9" s="27"/>
      <c r="G9" s="27"/>
      <c r="H9" s="27"/>
      <c r="I9" s="27"/>
      <c r="J9" s="27"/>
    </row>
    <row r="10" spans="1:10" x14ac:dyDescent="0.3">
      <c r="A10" s="3"/>
      <c r="B10" s="1"/>
      <c r="C10" s="1"/>
      <c r="D10" s="16"/>
      <c r="E10" s="9"/>
      <c r="F10" s="13"/>
      <c r="G10" s="9"/>
      <c r="H10" s="9"/>
      <c r="I10" s="9"/>
      <c r="J10" s="9"/>
    </row>
    <row r="11" spans="1:10" ht="15" thickBot="1" x14ac:dyDescent="0.35">
      <c r="A11" s="4"/>
      <c r="B11" s="5"/>
      <c r="C11" s="5"/>
      <c r="D11" s="17"/>
      <c r="E11" s="10"/>
      <c r="F11" s="14"/>
      <c r="G11" s="10"/>
      <c r="H11" s="10"/>
      <c r="I11" s="10"/>
      <c r="J11" s="11"/>
    </row>
    <row r="12" spans="1:10" ht="15.6" x14ac:dyDescent="0.3">
      <c r="A12" s="3"/>
      <c r="B12" s="15" t="s">
        <v>22</v>
      </c>
      <c r="C12" s="22" t="s">
        <v>34</v>
      </c>
      <c r="D12" s="38" t="s">
        <v>35</v>
      </c>
      <c r="E12" s="23">
        <v>80</v>
      </c>
      <c r="F12" s="19"/>
      <c r="G12" s="19">
        <v>46</v>
      </c>
      <c r="H12" s="19">
        <v>1</v>
      </c>
      <c r="I12" s="19">
        <v>2</v>
      </c>
      <c r="J12" s="39">
        <v>6</v>
      </c>
    </row>
    <row r="13" spans="1:10" ht="15.6" x14ac:dyDescent="0.3">
      <c r="A13" s="3" t="s">
        <v>21</v>
      </c>
      <c r="B13" s="30" t="s">
        <v>12</v>
      </c>
      <c r="C13" s="18" t="s">
        <v>36</v>
      </c>
      <c r="D13" s="21" t="s">
        <v>37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3">
        <v>12</v>
      </c>
    </row>
    <row r="14" spans="1:10" ht="15.6" x14ac:dyDescent="0.3">
      <c r="A14" s="3"/>
      <c r="B14" s="30" t="s">
        <v>13</v>
      </c>
      <c r="C14" s="18" t="s">
        <v>38</v>
      </c>
      <c r="D14" s="20" t="s">
        <v>39</v>
      </c>
      <c r="E14" s="19">
        <v>200</v>
      </c>
      <c r="F14" s="19"/>
      <c r="G14" s="19">
        <v>407</v>
      </c>
      <c r="H14" s="19">
        <v>23.5</v>
      </c>
      <c r="I14" s="40">
        <v>24.6</v>
      </c>
      <c r="J14" s="23">
        <v>23</v>
      </c>
    </row>
    <row r="15" spans="1:10" ht="15.6" x14ac:dyDescent="0.3">
      <c r="A15" s="3"/>
      <c r="B15" s="30" t="s">
        <v>44</v>
      </c>
      <c r="C15" s="18" t="s">
        <v>23</v>
      </c>
      <c r="D15" s="21" t="s">
        <v>24</v>
      </c>
      <c r="E15" s="19">
        <v>200</v>
      </c>
      <c r="F15" s="19"/>
      <c r="G15" s="19">
        <v>56.8</v>
      </c>
      <c r="H15" s="19">
        <v>0.06</v>
      </c>
      <c r="I15" s="40">
        <v>0</v>
      </c>
      <c r="J15" s="23">
        <v>14.98</v>
      </c>
    </row>
    <row r="16" spans="1:10" ht="15.6" x14ac:dyDescent="0.3">
      <c r="A16" s="3"/>
      <c r="B16" s="30" t="s">
        <v>18</v>
      </c>
      <c r="C16" s="18" t="s">
        <v>25</v>
      </c>
      <c r="D16" s="25" t="s">
        <v>33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24">
        <v>15</v>
      </c>
    </row>
    <row r="17" spans="1:10" ht="15.6" x14ac:dyDescent="0.3">
      <c r="A17" s="3"/>
      <c r="B17" s="30" t="s">
        <v>15</v>
      </c>
      <c r="C17" s="18" t="s">
        <v>23</v>
      </c>
      <c r="D17" s="21" t="s">
        <v>40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</row>
    <row r="18" spans="1:10" ht="15.6" x14ac:dyDescent="0.3">
      <c r="A18" s="3"/>
      <c r="B18" s="30"/>
      <c r="C18" s="41"/>
      <c r="D18" s="26" t="s">
        <v>26</v>
      </c>
      <c r="E18" s="19"/>
      <c r="F18" s="28">
        <v>78.02</v>
      </c>
      <c r="G18" s="28">
        <v>763.3</v>
      </c>
      <c r="H18" s="28">
        <v>30.66</v>
      </c>
      <c r="I18" s="28">
        <v>34.14</v>
      </c>
      <c r="J18" s="28">
        <v>84.98</v>
      </c>
    </row>
    <row r="19" spans="1:10" ht="16.2" x14ac:dyDescent="0.3">
      <c r="A19" s="3"/>
      <c r="B19" s="15"/>
      <c r="C19" s="22"/>
      <c r="D19" s="33" t="s">
        <v>41</v>
      </c>
      <c r="E19" s="42"/>
      <c r="F19" s="28">
        <v>147.59</v>
      </c>
      <c r="G19" s="28">
        <f>G8+G18</f>
        <v>1490.3</v>
      </c>
      <c r="H19" s="28">
        <f>H8+H18</f>
        <v>62.86</v>
      </c>
      <c r="I19" s="28">
        <f>I8+I18</f>
        <v>55.24</v>
      </c>
      <c r="J19" s="28">
        <f>J8+J18</f>
        <v>186.98000000000002</v>
      </c>
    </row>
    <row r="20" spans="1:10" ht="16.2" thickBot="1" x14ac:dyDescent="0.35">
      <c r="A20" s="4"/>
      <c r="B20" s="5"/>
      <c r="C20" s="22"/>
      <c r="D20" s="33"/>
      <c r="E20" s="23"/>
      <c r="F20" s="28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2024-11-25T08:51:39Z</dcterms:modified>
</cp:coreProperties>
</file>